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GT\3700KS300PRJ\KAS-T-22-001-Konzept-Doku-Speicher\08_Richtlinie\"/>
    </mc:Choice>
  </mc:AlternateContent>
  <xr:revisionPtr revIDLastSave="0" documentId="13_ncr:1_{8C0B5891-CD4D-4396-B77E-E539C334F394}" xr6:coauthVersionLast="47" xr6:coauthVersionMax="47" xr10:uidLastSave="{00000000-0000-0000-0000-000000000000}"/>
  <bookViews>
    <workbookView xWindow="-120" yWindow="-120" windowWidth="29040" windowHeight="15840" xr2:uid="{5685A7B6-1BA8-4BB3-A0DE-CCD436B0792B}"/>
  </bookViews>
  <sheets>
    <sheet name="Tabelle1" sheetId="1" r:id="rId1"/>
  </sheets>
  <definedNames>
    <definedName name="_xlnm.Print_Area" localSheetId="0">Tabelle1!$A$1:$O$9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2" i="1" a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tc={02C5D40C-8BDB-484F-9FE3-BFB70A06AC84}</author>
    <author>tc={E9D63F19-2045-44B7-8703-A87A5D9899D8}</author>
    <author>tc={CC862E6E-45F2-4165-ABBB-3C0B897E3E54}</author>
  </authors>
  <commentList>
    <comment ref="B1" authorId="0" shapeId="0" xr:uid="{02C5D40C-8BDB-484F-9FE3-BFB70A06AC84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Prozessleitsystem
Netzwerk</t>
      </text>
    </comment>
    <comment ref="C1" authorId="1" shapeId="0" xr:uid="{E9D63F19-2045-44B7-8703-A87A5D9899D8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S7 SPS
PCS7 SPS
PCS7 Client
Firewall
Coreswitch
Software
Virtuelle Maschine
Drucker</t>
      </text>
    </comment>
    <comment ref="L1" authorId="2" shapeId="0" xr:uid="{CC862E6E-45F2-4165-ABBB-3C0B897E3E54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Kassel
Rehden
Jemgum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<sst xmlns="http://schemas.openxmlformats.org/spreadsheetml/2006/main" count="15" uniqueCount="15">
  <si>
    <t>Pos.</t>
  </si>
  <si>
    <t>Zugeordenet zu E/As folgender Steuerung</t>
  </si>
  <si>
    <t>Anzeige                      PLT / Lokal</t>
  </si>
  <si>
    <t>Typ</t>
  </si>
  <si>
    <t>Bemerkung</t>
  </si>
  <si>
    <t>Asset Name</t>
  </si>
  <si>
    <t>Asset Gruppe</t>
  </si>
  <si>
    <t>Asset Untergruppe</t>
  </si>
  <si>
    <t>Beschreibung/Einsatzbereich</t>
  </si>
  <si>
    <t>Hersteller</t>
  </si>
  <si>
    <t>Standort</t>
  </si>
  <si>
    <t>Hardware</t>
  </si>
  <si>
    <t>Software</t>
  </si>
  <si>
    <t>Vertragspartner</t>
  </si>
  <si>
    <t>Gebäude/ Raum/ Schank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</si>
</sst>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 applyProtection="1">
      <alignment horizontal="center" vertical="center" wrapText="1"/>
      <protection locked="0"/>
    </xf>
    <xf numFmtId="0" fontId="1" fillId="2" borderId="3" xfId="0" quotePrefix="1" applyFont="1" applyFill="1" applyBorder="1" applyAlignment="1" applyProtection="1">
      <alignment horizontal="center" vertical="center" wrapText="1"/>
      <protection locked="0"/>
    </xf>
    <xf numFmtId="0" fontId="1" fillId="2" borderId="4" xfId="0" quotePrefix="1" applyFont="1" applyFill="1" applyBorder="1" applyAlignment="1" applyProtection="1">
      <alignment horizontal="center" vertical="center" wrapText="1"/>
      <protection locked="0"/>
    </xf>
    <xf numFmtId="1" fontId="0" fillId="0" borderId="5" xfId="0" applyNumberFormat="1" applyBorder="1" applyAlignment="1">
      <alignment horizontal="center" vertical="center"/>
    </xf>
    <xf numFmtId="49" fontId="0" fillId="0" borderId="5" xfId="1" applyNumberFormat="1" applyFont="1" applyBorder="1" applyAlignment="1" applyProtection="1">
      <alignment horizontal="left" vertical="center"/>
      <protection locked="0"/>
    </xf>
    <xf numFmtId="1" fontId="0" fillId="0" borderId="5" xfId="0" applyNumberForma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textRotation="90" wrapText="1"/>
    </xf>
  </cellXfs>
  <cellStyles count="2">
    <cellStyle name="Standard" xfId="0" builtinId="0"/>
    <cellStyle name="Standard 2" xfId="1" xr:uid="{7166406F-9761-4D7C-8966-6033190E1A32}"/>
  </cellStyles>
  <dxfs count="7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10" Type="http://schemas.openxmlformats.org/officeDocument/2006/relationships/customXml" Target="../customXml/item3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2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ns-Günther Jongebloed" id="{AE55B66B-8A4A-44BE-B9FF-BC89B03AC002}" userId="S::JongebH@ITSS.GLOBAL::372f84df-4958-4fc9-8f68-b0222f0c4fd8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3AA6C8C-ACC2-4119-8E54-161B57A328EB}" name="Tabelle82" displayName="Tabelle82" ref="A1:O7" totalsRowShown="0" headerRowDxfId="17" dataDxfId="16" tableBorderDxfId="15">
  <autoFilter ref="A1:O7" xr:uid="{53AA6C8C-ACC2-4119-8E54-161B57A328EB}"/>
  <sortState xmlns:xlrd2="http://schemas.microsoft.com/office/spreadsheetml/2017/richdata2" ref="A2:O7">
    <sortCondition descending="1" ref="B1:B7"/>
  </sortState>
  <tableColumns count="15">
    <tableColumn id="1" xr3:uid="{7C249644-3EDD-4AC1-BB02-FA196762FE68}" name="Pos." dataDxfId="14"/>
    <tableColumn id="40" xr3:uid="{29D6AAF5-55F9-43B9-BA9C-A8DD0B119E8B}" name="Asset Gruppe" dataDxfId="13" dataCellStyle="Standard 2"/>
    <tableColumn id="4" xr3:uid="{82115D64-D6D7-4D8B-97ED-FAEC764AF83D}" name="Asset Untergruppe" dataDxfId="12"/>
    <tableColumn id="7" xr3:uid="{58962B46-41DF-4D6D-A0E2-EBB3ECE1F544}" name="Hardware" dataDxfId="11"/>
    <tableColumn id="5" xr3:uid="{61C09A5D-197A-4048-8E68-01AF01D69D5E}" name="Software" dataDxfId="10"/>
    <tableColumn id="2" xr3:uid="{CF1BC109-3CAD-44E2-926F-C0F548555353}" name="Asset Name" dataDxfId="9"/>
    <tableColumn id="3" xr3:uid="{890247E5-4D4D-49C4-87BD-75342103EA7E}" name="Beschreibung/Einsatzbereich" dataDxfId="8"/>
    <tableColumn id="25" xr3:uid="{C67536DA-86A0-4A39-B3ED-3CB72D3FDF79}" name="Hersteller" dataDxfId="7"/>
    <tableColumn id="59" xr3:uid="{E44216E4-A328-4CAE-9ADB-3E4CD01070A5}" name="Vertragspartner" dataDxfId="6"/>
    <tableColumn id="57" xr3:uid="{0EE833C6-05BD-44E7-BAB2-BD3CE2D6FF17}" name="Typ" dataDxfId="5"/>
    <tableColumn id="31" xr3:uid="{57E926B0-1826-4757-9423-36A431411726}" name="Zugeordenet zu E/As folgender Steuerung" dataDxfId="4"/>
    <tableColumn id="6" xr3:uid="{A4CF4488-F475-44FA-AD70-BA2B31F765D6}" name="Standort" dataDxfId="3"/>
    <tableColumn id="8" xr3:uid="{74061100-01E5-4708-A021-578A93354B03}" name="Anzeige                      PLT / Lokal" dataDxfId="2"/>
    <tableColumn id="9" xr3:uid="{64AEC879-F54F-48CF-8E9F-AD424712698E}" name="Gebäude/ Raum/ Schank" dataDxfId="1"/>
    <tableColumn id="54" xr3:uid="{7E989CC1-6776-4626-B9AB-3A6F55CF308B}" name="Bemerkung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" dT="2023-03-08T14:46:59.54" personId="{AE55B66B-8A4A-44BE-B9FF-BC89B03AC002}" id="{02C5D40C-8BDB-484F-9FE3-BFB70A06AC84}">
    <text>Prozessleitsystem
Netzwerk</text>
  </threadedComment>
  <threadedComment ref="C1" dT="2023-03-08T14:48:34.07" personId="{AE55B66B-8A4A-44BE-B9FF-BC89B03AC002}" id="{E9D63F19-2045-44B7-8703-A87A5D9899D8}">
    <text>S7 SPS
PCS7 SPS
PCS7 Client
Firewall
Coreswitch
Software
Virtuelle Maschine
Drucker</text>
  </threadedComment>
  <threadedComment ref="L1" dT="2023-03-08T14:53:51.02" personId="{AE55B66B-8A4A-44BE-B9FF-BC89B03AC002}" id="{CC862E6E-45F2-4165-ABBB-3C0B897E3E54}">
    <text>Kassel
Rehden
Jemgum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B631E-2C97-4EAE-B34D-C2DDC3E9D388}">
  <dimension ref="A1:O7"/>
  <sheetViews>
    <sheetView tabSelected="1" view="pageLayout" zoomScaleNormal="100" workbookViewId="0">
      <selection activeCell="E14" sqref="E14"/>
    </sheetView>
  </sheetViews>
  <sheetFormatPr baseColWidth="10" defaultRowHeight="15" x14ac:dyDescent="0.25"/>
  <cols>
    <col min="1" max="1" width="4.7109375" customWidth="1"/>
    <col min="2" max="2" width="17" customWidth="1"/>
    <col min="3" max="3" width="16.5703125" customWidth="1"/>
    <col min="4" max="4" width="3.5703125" customWidth="1"/>
    <col min="5" max="5" width="3.140625" customWidth="1"/>
    <col min="6" max="6" width="17.85546875" customWidth="1"/>
    <col min="7" max="7" width="28.7109375" customWidth="1"/>
    <col min="8" max="8" width="27.42578125" customWidth="1"/>
    <col min="9" max="9" width="21" customWidth="1"/>
    <col min="10" max="10" width="11.85546875" customWidth="1"/>
    <col min="11" max="11" width="3.140625" hidden="1" customWidth="1"/>
    <col min="12" max="12" width="11.140625" customWidth="1"/>
    <col min="13" max="13" width="0" hidden="1" customWidth="1"/>
    <col min="14" max="14" width="9.85546875" customWidth="1"/>
    <col min="15" max="15" width="19.5703125" customWidth="1"/>
  </cols>
  <sheetData>
    <row r="1" spans="1:15" ht="116.1" customHeight="1" x14ac:dyDescent="0.25">
      <c r="A1" s="1" t="s">
        <v>0</v>
      </c>
      <c r="B1" s="2" t="s">
        <v>6</v>
      </c>
      <c r="C1" s="2" t="s">
        <v>7</v>
      </c>
      <c r="D1" s="11" t="s">
        <v>11</v>
      </c>
      <c r="E1" s="11" t="s">
        <v>12</v>
      </c>
      <c r="F1" s="2" t="s">
        <v>5</v>
      </c>
      <c r="G1" s="3" t="s">
        <v>8</v>
      </c>
      <c r="H1" s="3" t="s">
        <v>9</v>
      </c>
      <c r="I1" s="3" t="s">
        <v>13</v>
      </c>
      <c r="J1" s="3" t="s">
        <v>3</v>
      </c>
      <c r="K1" s="3" t="s">
        <v>1</v>
      </c>
      <c r="L1" s="3" t="s">
        <v>10</v>
      </c>
      <c r="M1" s="3" t="s">
        <v>2</v>
      </c>
      <c r="N1" s="4" t="s">
        <v>14</v>
      </c>
      <c r="O1" s="5" t="s">
        <v>4</v>
      </c>
    </row>
    <row r="2" spans="1:15" x14ac:dyDescent="0.25">
      <c r="A2" s="6" cm="1">
        <f t="array" aca="1" ref="A2" ca="1">A2:N68</f>
        <v>0</v>
      </c>
      <c r="B2" s="7"/>
      <c r="C2" s="8"/>
      <c r="D2" s="8"/>
      <c r="E2" s="8"/>
      <c r="F2" s="8"/>
      <c r="G2" s="9"/>
      <c r="H2" s="9"/>
      <c r="I2" s="9"/>
      <c r="J2" s="8"/>
      <c r="K2" s="8"/>
      <c r="L2" s="9"/>
      <c r="M2" s="9"/>
      <c r="N2" s="9"/>
      <c r="O2" s="10"/>
    </row>
    <row r="3" spans="1:15" x14ac:dyDescent="0.25">
      <c r="A3" s="6">
        <v>2</v>
      </c>
      <c r="B3" s="7"/>
      <c r="C3" s="8"/>
      <c r="D3" s="8"/>
      <c r="E3" s="8"/>
      <c r="F3" s="8"/>
      <c r="G3" s="9"/>
      <c r="H3" s="9"/>
      <c r="I3" s="9"/>
      <c r="J3" s="8"/>
      <c r="K3" s="8"/>
      <c r="L3" s="9"/>
      <c r="M3" s="9"/>
      <c r="N3" s="9"/>
      <c r="O3" s="10"/>
    </row>
    <row r="4" spans="1:15" x14ac:dyDescent="0.25">
      <c r="A4" s="6">
        <v>3</v>
      </c>
      <c r="B4" s="7"/>
      <c r="C4" s="8"/>
      <c r="D4" s="8"/>
      <c r="E4" s="8"/>
      <c r="F4" s="8"/>
      <c r="G4" s="9"/>
      <c r="H4" s="9"/>
      <c r="I4" s="9"/>
      <c r="J4" s="8"/>
      <c r="K4" s="8"/>
      <c r="L4" s="9"/>
      <c r="M4" s="9"/>
      <c r="N4" s="9"/>
      <c r="O4" s="10"/>
    </row>
    <row r="5" spans="1:15" x14ac:dyDescent="0.25">
      <c r="A5" s="6">
        <v>4</v>
      </c>
      <c r="B5" s="7"/>
      <c r="C5" s="8"/>
      <c r="D5" s="8"/>
      <c r="E5" s="8"/>
      <c r="F5" s="8"/>
      <c r="G5" s="9"/>
      <c r="H5" s="9"/>
      <c r="I5" s="9"/>
      <c r="J5" s="8"/>
      <c r="K5" s="8"/>
      <c r="L5" s="9"/>
      <c r="M5" s="9"/>
      <c r="N5" s="9"/>
      <c r="O5" s="10"/>
    </row>
    <row r="6" spans="1:15" x14ac:dyDescent="0.25">
      <c r="A6" s="6">
        <v>5</v>
      </c>
      <c r="B6" s="7"/>
      <c r="C6" s="8"/>
      <c r="D6" s="8"/>
      <c r="E6" s="8"/>
      <c r="F6" s="8"/>
      <c r="G6" s="9"/>
      <c r="H6" s="9"/>
      <c r="I6" s="9"/>
      <c r="J6" s="8"/>
      <c r="K6" s="8"/>
      <c r="L6" s="9"/>
      <c r="M6" s="9"/>
      <c r="N6" s="9"/>
      <c r="O6" s="10"/>
    </row>
    <row r="7" spans="1:15" x14ac:dyDescent="0.25">
      <c r="A7" s="6">
        <v>6</v>
      </c>
      <c r="B7" s="7"/>
      <c r="C7" s="8"/>
      <c r="D7" s="8"/>
      <c r="E7" s="8"/>
      <c r="F7" s="8"/>
      <c r="G7" s="9"/>
      <c r="H7" s="9"/>
      <c r="I7" s="9"/>
      <c r="J7" s="8"/>
      <c r="K7" s="8"/>
      <c r="L7" s="9"/>
      <c r="M7" s="9"/>
      <c r="N7" s="9"/>
      <c r="O7" s="10"/>
    </row>
  </sheetData>
  <conditionalFormatting sqref="O2:O7">
    <cfRule type="expression" dxfId="70" priority="1">
      <formula>#REF!="x"</formula>
    </cfRule>
    <cfRule type="expression" dxfId="69" priority="2">
      <formula>#REF!="x"</formula>
    </cfRule>
    <cfRule type="expression" dxfId="68" priority="3">
      <formula>#REF!="x"</formula>
    </cfRule>
    <cfRule type="expression" dxfId="67" priority="4">
      <formula>#REF!="x"</formula>
    </cfRule>
    <cfRule type="expression" dxfId="66" priority="5">
      <formula>#REF!="x"</formula>
    </cfRule>
    <cfRule type="expression" dxfId="65" priority="6">
      <formula>#REF!="x"</formula>
    </cfRule>
    <cfRule type="expression" dxfId="64" priority="7">
      <formula>#REF!="x"</formula>
    </cfRule>
    <cfRule type="expression" dxfId="63" priority="8">
      <formula>#REF!="x"</formula>
    </cfRule>
    <cfRule type="expression" dxfId="62" priority="9">
      <formula>#REF!="Fertig"</formula>
    </cfRule>
    <cfRule type="expression" dxfId="61" priority="10">
      <formula>#REF!="x"</formula>
    </cfRule>
  </conditionalFormatting>
  <conditionalFormatting sqref="L1:O7">
    <cfRule type="cellIs" dxfId="60" priority="11" operator="equal">
      <formula>"-"</formula>
    </cfRule>
  </conditionalFormatting>
  <conditionalFormatting sqref="N2:N7 A2:I7">
    <cfRule type="expression" dxfId="59" priority="167">
      <formula>#REF!="x"</formula>
    </cfRule>
    <cfRule type="expression" dxfId="58" priority="168">
      <formula>#REF!="x"</formula>
    </cfRule>
    <cfRule type="expression" dxfId="57" priority="169">
      <formula>#REF!="x"</formula>
    </cfRule>
    <cfRule type="expression" dxfId="56" priority="170">
      <formula>#REF!="x"</formula>
    </cfRule>
    <cfRule type="expression" dxfId="55" priority="171">
      <formula>#REF!="x"</formula>
    </cfRule>
    <cfRule type="expression" dxfId="54" priority="172">
      <formula>#REF!="x"</formula>
    </cfRule>
    <cfRule type="expression" dxfId="53" priority="173">
      <formula>#REF!="x"</formula>
    </cfRule>
    <cfRule type="expression" dxfId="52" priority="174">
      <formula>#REF!="x"</formula>
    </cfRule>
    <cfRule type="expression" dxfId="51" priority="175">
      <formula>#REF!="Fertig"</formula>
    </cfRule>
    <cfRule type="expression" dxfId="50" priority="176">
      <formula>#REF!="x"</formula>
    </cfRule>
  </conditionalFormatting>
  <conditionalFormatting sqref="B4 B6:B7 M2:M7">
    <cfRule type="expression" dxfId="49" priority="157">
      <formula>#REF!="x"</formula>
    </cfRule>
    <cfRule type="expression" dxfId="48" priority="158">
      <formula>#REF!="x"</formula>
    </cfRule>
    <cfRule type="expression" dxfId="47" priority="159">
      <formula>#REF!="x"</formula>
    </cfRule>
    <cfRule type="expression" dxfId="46" priority="160">
      <formula>#REF!="x"</formula>
    </cfRule>
    <cfRule type="expression" dxfId="45" priority="161">
      <formula>#REF!="x"</formula>
    </cfRule>
    <cfRule type="expression" dxfId="44" priority="162">
      <formula>#REF!="x"</formula>
    </cfRule>
    <cfRule type="expression" dxfId="43" priority="163">
      <formula>#REF!="x"</formula>
    </cfRule>
    <cfRule type="expression" dxfId="42" priority="164">
      <formula>#REF!="x"</formula>
    </cfRule>
    <cfRule type="expression" dxfId="41" priority="165">
      <formula>#REF!="Fertig"</formula>
    </cfRule>
    <cfRule type="expression" dxfId="40" priority="166">
      <formula>#REF!="x"</formula>
    </cfRule>
  </conditionalFormatting>
  <conditionalFormatting sqref="O2:O7">
    <cfRule type="expression" dxfId="39" priority="117">
      <formula>#REF!="x"</formula>
    </cfRule>
    <cfRule type="expression" dxfId="38" priority="118">
      <formula>#REF!="x"</formula>
    </cfRule>
    <cfRule type="expression" dxfId="37" priority="119">
      <formula>#REF!="x"</formula>
    </cfRule>
    <cfRule type="expression" dxfId="36" priority="120">
      <formula>#REF!="x"</formula>
    </cfRule>
    <cfRule type="expression" dxfId="35" priority="121">
      <formula>#REF!="x"</formula>
    </cfRule>
    <cfRule type="expression" dxfId="34" priority="122">
      <formula>#REF!="x"</formula>
    </cfRule>
    <cfRule type="expression" dxfId="33" priority="123">
      <formula>#REF!="x"</formula>
    </cfRule>
    <cfRule type="expression" dxfId="32" priority="124">
      <formula>#REF!="x"</formula>
    </cfRule>
    <cfRule type="expression" dxfId="31" priority="125">
      <formula>#REF!="Fertig"</formula>
    </cfRule>
    <cfRule type="expression" dxfId="30" priority="126">
      <formula>#REF!="x"</formula>
    </cfRule>
  </conditionalFormatting>
  <conditionalFormatting sqref="A1:J1 A2:I7">
    <cfRule type="cellIs" dxfId="29" priority="66" operator="equal">
      <formula>"-"</formula>
    </cfRule>
  </conditionalFormatting>
  <conditionalFormatting sqref="C2:F7 J2:L7">
    <cfRule type="expression" dxfId="28" priority="56">
      <formula>#REF!="x"</formula>
    </cfRule>
    <cfRule type="expression" dxfId="27" priority="57">
      <formula>#REF!="x"</formula>
    </cfRule>
    <cfRule type="expression" dxfId="26" priority="58">
      <formula>#REF!="x"</formula>
    </cfRule>
    <cfRule type="expression" dxfId="25" priority="59">
      <formula>#REF!="x"</formula>
    </cfRule>
    <cfRule type="expression" dxfId="24" priority="60">
      <formula>#REF!="x"</formula>
    </cfRule>
    <cfRule type="expression" dxfId="23" priority="61">
      <formula>#REF!="x"</formula>
    </cfRule>
    <cfRule type="expression" dxfId="22" priority="62">
      <formula>#REF!="x"</formula>
    </cfRule>
    <cfRule type="expression" dxfId="21" priority="63">
      <formula>#REF!="x"</formula>
    </cfRule>
    <cfRule type="expression" dxfId="20" priority="64">
      <formula>#REF!="Fertig"</formula>
    </cfRule>
    <cfRule type="expression" dxfId="19" priority="65">
      <formula>#REF!="x"</formula>
    </cfRule>
  </conditionalFormatting>
  <conditionalFormatting sqref="K1">
    <cfRule type="cellIs" dxfId="18" priority="179" operator="equal">
      <formula>"-"</formula>
    </cfRule>
  </conditionalFormatting>
  <dataValidations disablePrompts="1" count="1">
    <dataValidation allowBlank="1" showErrorMessage="1" promptTitle="Einbauort" prompt="Position/Einbau des Equipments" sqref="B1:B7" xr:uid="{D6F7C157-4C37-4ACD-946F-F96E7F3CA0EE}"/>
  </dataValidations>
  <pageMargins left="0.70866141732283472" right="0.70866141732283472" top="0.9055118110236221" bottom="0.78740157480314965" header="0.31496062992125984" footer="0.31496062992125984"/>
  <pageSetup paperSize="8" orientation="landscape" horizontalDpi="1200" verticalDpi="1200" r:id="rId1"/>
  <headerFooter>
    <oddHeader>&amp;L&amp;G&amp;C&amp;16Projektname:  _______________________
Assetliste PLT- und Netzwerkkomponenten&amp;RProjektnummer:___________  
Datum:__ __ __
Revision:____</oddHeader>
    <oddFooter xml:space="preserve">&amp;R
</oddFooter>
  </headerFooter>
  <legacyDrawing r:id="rId2"/>
  <legacyDrawingHF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D5631DA7FF0404C961112D372A02884" ma:contentTypeVersion="14" ma:contentTypeDescription="Ein neues Dokument erstellen." ma:contentTypeScope="" ma:versionID="384afbb0ed5bbb68928a2497f2be1686">
  <xsd:schema xmlns:xsd="http://www.w3.org/2001/XMLSchema" xmlns:xs="http://www.w3.org/2001/XMLSchema" xmlns:p="http://schemas.microsoft.com/office/2006/metadata/properties" xmlns:ns2="48ebd5fd-5fab-46cb-be03-330e2d9343bb" xmlns:ns3="bb56ec6c-0439-405a-afa2-631048f67e79" targetNamespace="http://schemas.microsoft.com/office/2006/metadata/properties" ma:root="true" ma:fieldsID="406d4cd8ceb27e2546f9815d240c3045" ns2:_="" ns3:_="">
    <xsd:import namespace="48ebd5fd-5fab-46cb-be03-330e2d9343bb"/>
    <xsd:import namespace="bb56ec6c-0439-405a-afa2-631048f67e7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bd5fd-5fab-46cb-be03-330e2d9343b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47ab5cc-9df4-480a-a813-f18ef1fcbb38}" ma:internalName="TaxCatchAll" ma:showField="CatchAllData" ma:web="48ebd5fd-5fab-46cb-be03-330e2d9343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6ec6c-0439-405a-afa2-631048f67e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e9e376d0-7b00-4479-ba2b-a567c231a0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ebd5fd-5fab-46cb-be03-330e2d9343bb" xsi:nil="true"/>
    <lcf76f155ced4ddcb4097134ff3c332f xmlns="bb56ec6c-0439-405a-afa2-631048f67e7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8526208-385C-40F2-B9AD-220999F97924}"/>
</file>

<file path=customXml/itemProps2.xml><?xml version="1.0" encoding="utf-8"?>
<ds:datastoreItem xmlns:ds="http://schemas.openxmlformats.org/officeDocument/2006/customXml" ds:itemID="{FAE723D9-383A-4220-8CDD-E11A3BFB06FB}"/>
</file>

<file path=customXml/itemProps3.xml><?xml version="1.0" encoding="utf-8"?>
<ds:datastoreItem xmlns:ds="http://schemas.openxmlformats.org/officeDocument/2006/customXml" ds:itemID="{7703307F-5C2D-4A17-A9D4-2538E1D45EF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Hans-Günther Jongebloed</dc:creator>
  <cp:lastModifiedBy>Ralf Puhlmann</cp:lastModifiedBy>
  <cp:lastPrinted>2024-05-23T08:19:55Z</cp:lastPrinted>
  <dcterms:created xsi:type="dcterms:W3CDTF">2023-03-08T10:37:37Z</dcterms:created>
  <dcterms:modified xsi:type="dcterms:W3CDTF">2024-05-23T08:19:59Z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0x0101005D5631DA7FF0404C961112D372A02884</vt:lpwstr>
  </property>
</Properties>
</file>